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Sheet1!$A$1:$H$10</definedName>
  </definedNames>
  <calcPr calcId="144525"/>
</workbook>
</file>

<file path=xl/sharedStrings.xml><?xml version="1.0" encoding="utf-8"?>
<sst xmlns="http://schemas.openxmlformats.org/spreadsheetml/2006/main" count="23" uniqueCount="21">
  <si>
    <t>蜡块柜、玻片柜及晾片柜采购项目报价单</t>
  </si>
  <si>
    <t>序号</t>
  </si>
  <si>
    <t>名称</t>
  </si>
  <si>
    <t>规格</t>
  </si>
  <si>
    <t>数量</t>
  </si>
  <si>
    <t>单位</t>
  </si>
  <si>
    <t>单价（元）</t>
  </si>
  <si>
    <t>小计金额（元）</t>
  </si>
  <si>
    <t>参考图片</t>
  </si>
  <si>
    <t>蜡块柜</t>
  </si>
  <si>
    <r>
      <rPr>
        <b/>
        <sz val="10"/>
        <color rgb="FFFF0000"/>
        <rFont val="宋体"/>
        <charset val="134"/>
        <scheme val="minor"/>
      </rPr>
      <t>规格：L515 W480 H1510mm</t>
    </r>
    <r>
      <rPr>
        <sz val="10"/>
        <color rgb="FFFF0000"/>
        <rFont val="宋体"/>
        <charset val="134"/>
        <scheme val="minor"/>
      </rPr>
      <t>；</t>
    </r>
    <r>
      <rPr>
        <sz val="10"/>
        <color theme="1"/>
        <rFont val="宋体"/>
        <charset val="134"/>
        <scheme val="minor"/>
      </rPr>
      <t>每个抽屉钢制标签卡片；柜体采用0.8mm宝钢冷轧钢板。抽屉自动归位功能，每套4组合，每组合5个抽屉，共20个抽屉，约放蜡块16500个。柜体经防锈处理，静电喷塑工艺，整体美观大方。最新利用槽式滑轮，起始点配高强度滑轮，抽屉推拉顺畅且可完全取出，同时防止抽屉拉出来过长造成意外跌落。另配高弹性减震垫，可使抽屉关闭时减轻与柜体的碰撞，同时使噪音减少至最低限度。</t>
    </r>
  </si>
  <si>
    <t>个</t>
  </si>
  <si>
    <t>玻片柜</t>
  </si>
  <si>
    <r>
      <rPr>
        <b/>
        <sz val="10"/>
        <color rgb="FFFF0000"/>
        <rFont val="宋体"/>
        <charset val="134"/>
        <scheme val="minor"/>
      </rPr>
      <t>规格：L515 W480 H1510mm；</t>
    </r>
    <r>
      <rPr>
        <sz val="10"/>
        <color theme="1"/>
        <rFont val="宋体"/>
        <charset val="134"/>
        <scheme val="minor"/>
      </rPr>
      <t>每个抽屉钢制标签卡片；柜体采用0.8mm宝钢冷轧钢板。抽屉自动归位功能，每套4组合，每组合9个抽屉，共36个抽屉，约放切片55000片。柜体经防锈处理，静电喷塑工艺，整体美观大方。最新利用槽式滑轮，起始点配高强度滑轮，抽屉推拉顺畅且可完全取出，同时防止抽屉拉出来过长造成意外跌落。另配高弹性减震垫，可使抽屉关闭时减轻与柜体的碰撞，同时使噪音减少至最低限度。</t>
    </r>
  </si>
  <si>
    <t>晾片柜</t>
  </si>
  <si>
    <r>
      <t>规格：L515 W480 H1510mm；</t>
    </r>
    <r>
      <rPr>
        <sz val="10"/>
        <color theme="1"/>
        <rFont val="宋体"/>
        <charset val="134"/>
        <scheme val="minor"/>
      </rPr>
      <t>每个抽屉钢制标签卡片；柜体采用0.8mm宝钢冷轧钢板。抽屉自动归位功能，每套4组合，每组合5个抽屉，共20个抽屉，约放玻片6300片。柜体经防锈处理，静电喷塑工艺，整体美观大方。最新利用槽式滑轮，起始点配高强度滑轮，抽屉推拉顺畅且可完全取出，同时防止抽屉拉出来过长造成意外跌落。另配高弹性减震垫，可使抽屉关闭时减轻与柜体的碰撞，同时使噪音减少至最低限度。</t>
    </r>
  </si>
  <si>
    <t>合计金额（元）</t>
  </si>
  <si>
    <r>
      <t xml:space="preserve">备注：
1、单价报价包括各种税金、运输费、搬运费、材料费、人工费、定制费等一切费用，即最终价格；
2、本次蜡块柜、玻片柜及晾片柜采购需按参考图片规格尺寸、抽屉格数供应，其他规格报价将不予考虑；
</t>
    </r>
    <r>
      <rPr>
        <b/>
        <sz val="10"/>
        <color rgb="FFFF0000"/>
        <rFont val="宋体"/>
        <charset val="134"/>
        <scheme val="minor"/>
      </rPr>
      <t>3、报价请提供8-10张产品详细图片（含外观、抽屉把手、滑轨、隔板材质等）。</t>
    </r>
  </si>
  <si>
    <t>公司盖章：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</si>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</sst>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33655</xdr:colOff>
      <xdr:row>2</xdr:row>
      <xdr:rowOff>27305</xdr:rowOff>
    </xdr:from>
    <xdr:to>
      <xdr:col>7</xdr:col>
      <xdr:colOff>1769110</xdr:colOff>
      <xdr:row>2</xdr:row>
      <xdr:rowOff>3560445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9820" y="1056005"/>
          <a:ext cx="1735455" cy="353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1708785</xdr:colOff>
      <xdr:row>2</xdr:row>
      <xdr:rowOff>1303655</xdr:rowOff>
    </xdr:from>
    <xdr:to>
      <xdr:col>7</xdr:col>
      <xdr:colOff>3637915</xdr:colOff>
      <xdr:row>2</xdr:row>
      <xdr:rowOff>2058670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4950" y="2332355"/>
          <a:ext cx="192913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80010</xdr:colOff>
      <xdr:row>3</xdr:row>
      <xdr:rowOff>61595</xdr:rowOff>
    </xdr:from>
    <xdr:to>
      <xdr:col>7</xdr:col>
      <xdr:colOff>1549400</xdr:colOff>
      <xdr:row>3</xdr:row>
      <xdr:rowOff>3478530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56175" y="4798695"/>
          <a:ext cx="1469390" cy="341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1578610</xdr:colOff>
      <xdr:row>3</xdr:row>
      <xdr:rowOff>1070610</xdr:rowOff>
    </xdr:from>
    <xdr:to>
      <xdr:col>7</xdr:col>
      <xdr:colOff>3623945</xdr:colOff>
      <xdr:row>3</xdr:row>
      <xdr:rowOff>1835785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54775" y="5807710"/>
          <a:ext cx="2045335" cy="76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73025</xdr:colOff>
      <xdr:row>4</xdr:row>
      <xdr:rowOff>405130</xdr:rowOff>
    </xdr:from>
    <xdr:to>
      <xdr:col>7</xdr:col>
      <xdr:colOff>1658620</xdr:colOff>
      <xdr:row>4</xdr:row>
      <xdr:rowOff>3271520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49190" y="8698230"/>
          <a:ext cx="1585595" cy="286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1692910</xdr:colOff>
      <xdr:row>4</xdr:row>
      <xdr:rowOff>1233805</xdr:rowOff>
    </xdr:from>
    <xdr:to>
      <xdr:col>7</xdr:col>
      <xdr:colOff>3630295</xdr:colOff>
      <xdr:row>4</xdr:row>
      <xdr:rowOff>2244725</xdr:rowOff>
    </xdr:to>
    <xdr:pic>
      <xdr:nvPicPr>
        <xdr:cNvPr id="5" name="图片 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69075" y="9526905"/>
          <a:ext cx="1937385" cy="1010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70" zoomScaleNormal="70" workbookViewId="0">
      <selection activeCell="A1" sqref="A1:H1"/>
    </sheetView>
  </sheetViews>
  <sheetFormatPr defaultColWidth="9" defaultRowHeight="13.5"/>
  <cols>
    <col min="1" max="1" width="4.925" customWidth="1"/>
    <col min="2" max="2" width="8.825" customWidth="1"/>
    <col min="3" max="3" width="19.5166666666667" customWidth="1"/>
    <col min="4" max="4" width="5.575" customWidth="1"/>
    <col min="5" max="5" width="6.875" customWidth="1"/>
    <col min="6" max="6" width="8.125" customWidth="1"/>
    <col min="7" max="7" width="10.15" customWidth="1"/>
    <col min="8" max="8" width="48.5583333333333" customWidth="1"/>
  </cols>
  <sheetData>
    <row r="1" ht="4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92" customHeight="1" spans="1:8">
      <c r="A3" s="5">
        <v>1</v>
      </c>
      <c r="B3" s="5" t="s">
        <v>9</v>
      </c>
      <c r="C3" s="6" t="s">
        <v>10</v>
      </c>
      <c r="D3" s="5">
        <v>4</v>
      </c>
      <c r="E3" s="5" t="s">
        <v>11</v>
      </c>
      <c r="F3" s="5"/>
      <c r="G3" s="5">
        <f>D3*F3</f>
        <v>0</v>
      </c>
      <c r="H3" s="5"/>
    </row>
    <row r="4" ht="280" customHeight="1" spans="1:8">
      <c r="A4" s="5">
        <v>2</v>
      </c>
      <c r="B4" s="5" t="s">
        <v>12</v>
      </c>
      <c r="C4" s="6" t="s">
        <v>13</v>
      </c>
      <c r="D4" s="5">
        <v>2</v>
      </c>
      <c r="E4" s="5" t="s">
        <v>11</v>
      </c>
      <c r="F4" s="5"/>
      <c r="G4" s="5">
        <f>D4*F4</f>
        <v>0</v>
      </c>
      <c r="H4" s="5"/>
    </row>
    <row r="5" ht="280" customHeight="1" spans="1:8">
      <c r="A5" s="5">
        <v>3</v>
      </c>
      <c r="B5" s="5" t="s">
        <v>14</v>
      </c>
      <c r="C5" s="6" t="s">
        <v>15</v>
      </c>
      <c r="D5" s="5">
        <v>2</v>
      </c>
      <c r="E5" s="5" t="s">
        <v>11</v>
      </c>
      <c r="F5" s="5"/>
      <c r="G5" s="5">
        <f>D5*F5</f>
        <v>0</v>
      </c>
      <c r="H5" s="5"/>
    </row>
    <row r="6" ht="35" customHeight="1" spans="1:8">
      <c r="A6" s="7" t="s">
        <v>16</v>
      </c>
      <c r="B6" s="8"/>
      <c r="C6" s="8"/>
      <c r="D6" s="8"/>
      <c r="E6" s="8"/>
      <c r="F6" s="8"/>
      <c r="G6" s="9">
        <f>SUM(G3:G3)</f>
        <v>0</v>
      </c>
      <c r="H6" s="9"/>
    </row>
    <row r="7" ht="62" customHeight="1" spans="1:8">
      <c r="A7" s="10" t="s">
        <v>17</v>
      </c>
      <c r="B7" s="10"/>
      <c r="C7" s="10"/>
      <c r="D7" s="10"/>
      <c r="E7" s="10"/>
      <c r="F7" s="10"/>
      <c r="G7" s="10"/>
      <c r="H7" s="10"/>
    </row>
    <row r="8" ht="44" customHeight="1" spans="1:9">
      <c r="A8" s="11"/>
      <c r="B8" s="11"/>
      <c r="C8" s="11"/>
      <c r="D8" s="11"/>
      <c r="G8" s="11"/>
      <c r="H8" s="12" t="s">
        <v>18</v>
      </c>
      <c r="I8" s="15"/>
    </row>
    <row r="9" ht="39" customHeight="1" spans="1:9">
      <c r="A9" s="11"/>
      <c r="B9" s="11"/>
      <c r="C9" s="11"/>
      <c r="D9" s="11"/>
      <c r="G9" s="11"/>
      <c r="H9" s="13" t="s">
        <v>19</v>
      </c>
      <c r="I9" s="16"/>
    </row>
    <row r="10" ht="45" customHeight="1" spans="8:9">
      <c r="H10" s="13" t="s">
        <v>20</v>
      </c>
      <c r="I10" s="16"/>
    </row>
    <row r="11" spans="5:6">
      <c r="E11" s="14"/>
      <c r="F11" s="14"/>
    </row>
  </sheetData>
  <mergeCells count="4">
    <mergeCell ref="A1:H1"/>
    <mergeCell ref="A6:F6"/>
    <mergeCell ref="G6:H6"/>
    <mergeCell ref="A7:H7"/>
  </mergeCells>
  <pageMargins left="0.156944444444444" right="0.118055555555556" top="0.314583333333333" bottom="0.196527777777778" header="0.118055555555556" footer="0.196527777777778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廖慧芬</cp:lastModifiedBy>
  <dcterms:created xsi:type="dcterms:W3CDTF">2021-07-21T01:40:00Z</dcterms:created>
  <dcterms:modified xsi:type="dcterms:W3CDTF">2026-04-14T07:51:18Z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