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<sst xmlns="http://schemas.openxmlformats.org/spreadsheetml/2006/main" count="34" uniqueCount="23">
  <si>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财务分类</t>
  </si>
  <si>
    <t>编码</t>
  </si>
  <si>
    <t>项目名称</t>
  </si>
  <si>
    <t>项目内涵</t>
  </si>
  <si>
    <t>计价
单位</t>
  </si>
  <si>
    <t>说明</t>
  </si>
  <si>
    <t>备注</t>
  </si>
  <si>
    <t>执行价格（元）</t>
  </si>
  <si>
    <t>次</t>
  </si>
  <si>
    <t>G</t>
  </si>
  <si>
    <t>331400017-1F</t>
  </si>
  <si>
    <t>早孕减胎术</t>
  </si>
  <si>
    <t xml:space="preserve">指孕13周前，在超声引导下，经腹或经阴道穿刺，对多胎妊娠的患者进行胎儿减灭术。含B超引导及一次性耗材。                                                                                                                        </t>
  </si>
  <si>
    <t>粤发改价格〔2015〕807号“331400017选择性减胎术”项目及价格予以废止。</t>
  </si>
  <si>
    <t>331400017-2F</t>
  </si>
  <si>
    <t>妊娠中期选择性减胎术</t>
  </si>
  <si>
    <t xml:space="preserve">指孕13周后，在超声引导下，经腹穿刺，对多胎妊娠的患者进行胎儿减灭术。含B超引导及一次性耗材。 </t>
  </si>
  <si>
    <t>惠州市中大惠亚医院实行市场调节价医疗服务项目价格公示</t>
  </si>
  <si>
    <t>I</t>
  </si>
  <si>
    <t>家庭式产房</t>
  </si>
  <si>
    <t>110900006F</t>
  </si>
  <si>
    <t>日</t>
  </si>
  <si>
    <t>候产及产后2小时内的单人住房，由医生和一名专责助产士进行全程陪产及进行心理辅导和健康教育，允许亲人全程陪伴分娩。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</si>
</sst>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zoomScalePageLayoutView="0" workbookViewId="0" topLeftCell="A1">
      <selection activeCell="H3" sqref="H3"/>
    </sheetView>
  </sheetViews>
  <sheetFormatPr defaultColWidth="11.7109375" defaultRowHeight="15"/>
  <cols>
    <col min="1" max="1" width="7.00390625" style="8" customWidth="1"/>
    <col min="2" max="2" width="12.7109375" style="8" customWidth="1"/>
    <col min="3" max="3" width="12.57421875" style="8" customWidth="1"/>
    <col min="4" max="4" width="21.28125" style="9" customWidth="1"/>
    <col min="5" max="5" width="14.140625" style="8" customWidth="1"/>
    <col min="6" max="6" width="23.57421875" style="9" customWidth="1"/>
    <col min="7" max="7" width="13.00390625" style="9" customWidth="1"/>
    <col min="8" max="8" width="9.57421875" style="8" customWidth="1"/>
    <col min="9" max="16384" width="11.7109375" style="8" customWidth="1"/>
  </cols>
  <sheetData>
    <row r="1" spans="1:8" ht="32.25" customHeight="1">
      <c r="A1" s="12" t="s">
        <v>17</v>
      </c>
      <c r="B1" s="12"/>
      <c r="C1" s="12"/>
      <c r="D1" s="13"/>
      <c r="E1" s="12"/>
      <c r="F1" s="13"/>
      <c r="G1" s="13"/>
      <c r="H1" s="12"/>
    </row>
    <row r="2" spans="1:8" s="7" customFormat="1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s="7" customFormat="1" ht="87" customHeight="1">
      <c r="A3" s="3" t="s">
        <v>18</v>
      </c>
      <c r="B3" s="10" t="s">
        <v>20</v>
      </c>
      <c r="C3" s="3" t="s">
        <v>19</v>
      </c>
      <c r="D3" s="4" t="s">
        <v>22</v>
      </c>
      <c r="E3" s="3" t="s">
        <v>21</v>
      </c>
      <c r="F3" s="4"/>
      <c r="G3" s="4"/>
      <c r="H3" s="11">
        <v>750</v>
      </c>
    </row>
  </sheetData>
  <sheetProtection/>
  <mergeCells count="1">
    <mergeCell ref="A1:H1"/>
  </mergeCells>
  <conditionalFormatting sqref="B2">
    <cfRule type="expression" priority="18" dxfId="5" stopIfTrue="1">
      <formula>AND(COUNTIF(#REF!,B2)+COUNTIF($B$4:$B$43,B2)+COUNTIF($B$45:$B$65526,B2)&gt;1,NOT(ISBLANK(B2)))</formula>
    </cfRule>
  </conditionalFormatting>
  <conditionalFormatting sqref="B3">
    <cfRule type="expression" priority="19" dxfId="5" stopIfTrue="1">
      <formula>AND(COUNTIF(#REF!,B3)+COUNTIF($C$2:$C$46,B3)+COUNTIF(#REF!,B3)&gt;1,NOT(ISBLANK(B3)))</formula>
    </cfRule>
  </conditionalFormatting>
  <printOptions/>
  <pageMargins left="0.15625" right="0.0388888888888889" top="0.4326388888888891" bottom="0.313888888888889" header="0.275" footer="0.0388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L2" sqref="L2"/>
    </sheetView>
  </sheetViews>
  <sheetFormatPr defaultColWidth="9.00390625" defaultRowHeight="15"/>
  <sheetData>
    <row r="1" spans="1:8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75.5">
      <c r="A2" s="3" t="s">
        <v>9</v>
      </c>
      <c r="B2" s="3" t="s">
        <v>10</v>
      </c>
      <c r="C2" s="3" t="s">
        <v>11</v>
      </c>
      <c r="D2" s="4" t="s">
        <v>12</v>
      </c>
      <c r="E2" s="3" t="s">
        <v>8</v>
      </c>
      <c r="F2" s="4"/>
      <c r="G2" s="5" t="s">
        <v>13</v>
      </c>
      <c r="H2" s="6">
        <v>2500</v>
      </c>
    </row>
    <row r="3" spans="1:8" ht="162">
      <c r="A3" s="3" t="s">
        <v>9</v>
      </c>
      <c r="B3" s="3" t="s">
        <v>14</v>
      </c>
      <c r="C3" s="3" t="s">
        <v>15</v>
      </c>
      <c r="D3" s="4" t="s">
        <v>16</v>
      </c>
      <c r="E3" s="3" t="s">
        <v>8</v>
      </c>
      <c r="F3" s="4"/>
      <c r="G3" s="5" t="s">
        <v>13</v>
      </c>
      <c r="H3" s="6">
        <v>3000</v>
      </c>
    </row>
  </sheetData>
  <sheetProtection/>
  <conditionalFormatting sqref="B1">
    <cfRule type="expression" priority="4" dxfId="5" stopIfTrue="1">
      <formula>AND(COUNTIF(#REF!,B1)+COUNTIF($B$2:$B$44,B1)+COUNTIF($B$46:$B$65527,B1)&gt;1,NOT(ISBLANK(B1)))</formula>
    </cfRule>
  </conditionalFormatting>
  <conditionalFormatting sqref="B2">
    <cfRule type="expression" priority="2" dxfId="5" stopIfTrue="1">
      <formula>AND(COUNTIF(#REF!,B2)+COUNTIF($C$2:$C$48,B2)+COUNTIF($C$50:$C$65531,B2)&gt;1,NOT(ISBLANK(B2)))</formula>
    </cfRule>
  </conditionalFormatting>
  <conditionalFormatting sqref="B3">
    <cfRule type="expression" priority="1" dxfId="5" stopIfTrue="1">
      <formula>AND(COUNTIF(#REF!,B3)+COUNTIF($C$2:$C$48,B3)+COUNTIF($C$50:$C$65531,B3)&gt;1,NOT(ISBLANK(B3)))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黄勇贞</cp:lastModifiedBy>
  <dcterms:created xsi:type="dcterms:W3CDTF">2017-12-19T00:15:00Z</dcterms:created>
  <dcterms:modified xsi:type="dcterms:W3CDTF">2020-01-03T05:14:46Z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